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DeskTop\Documents\แผนพัฒนา(2561-2565)สำรอง\"/>
    </mc:Choice>
  </mc:AlternateContent>
  <bookViews>
    <workbookView xWindow="0" yWindow="0" windowWidth="28800" windowHeight="1248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L36" i="1"/>
  <c r="L35" i="1"/>
  <c r="L17" i="1"/>
  <c r="L16" i="1"/>
  <c r="L14" i="1"/>
  <c r="L11" i="1"/>
  <c r="L12" i="1"/>
  <c r="L10" i="1"/>
  <c r="D19" i="1"/>
  <c r="F19" i="1"/>
  <c r="B19" i="1"/>
  <c r="G19" i="1"/>
  <c r="E19" i="1"/>
  <c r="C19" i="1"/>
  <c r="J63" i="1"/>
  <c r="H63" i="1"/>
  <c r="F63" i="1"/>
  <c r="D63" i="1"/>
  <c r="L61" i="1"/>
  <c r="K61" i="1"/>
  <c r="L60" i="1"/>
  <c r="L59" i="1"/>
  <c r="J50" i="1"/>
  <c r="H50" i="1"/>
  <c r="F50" i="1"/>
  <c r="D50" i="1"/>
  <c r="L48" i="1"/>
  <c r="L47" i="1"/>
  <c r="J45" i="1"/>
  <c r="H45" i="1"/>
  <c r="F45" i="1"/>
  <c r="D45" i="1"/>
  <c r="B45" i="1"/>
  <c r="L43" i="1"/>
  <c r="K43" i="1"/>
  <c r="I43" i="1"/>
  <c r="L41" i="1"/>
  <c r="J39" i="1"/>
  <c r="H39" i="1"/>
  <c r="F39" i="1"/>
  <c r="D39" i="1"/>
  <c r="B39" i="1"/>
  <c r="L37" i="1"/>
  <c r="L34" i="1"/>
  <c r="J25" i="1"/>
  <c r="H25" i="1"/>
  <c r="F25" i="1"/>
  <c r="D25" i="1"/>
  <c r="B25" i="1"/>
  <c r="L23" i="1"/>
  <c r="L22" i="1"/>
  <c r="L21" i="1"/>
  <c r="J19" i="1"/>
  <c r="H19" i="1"/>
  <c r="L15" i="1"/>
  <c r="L13" i="1"/>
  <c r="L9" i="1"/>
  <c r="I45" i="1" l="1"/>
  <c r="I63" i="1"/>
  <c r="L25" i="1"/>
  <c r="G45" i="1"/>
  <c r="E50" i="1"/>
  <c r="L50" i="1"/>
  <c r="C63" i="1"/>
  <c r="K63" i="1"/>
  <c r="I50" i="1"/>
  <c r="I19" i="1"/>
  <c r="E39" i="1"/>
  <c r="L39" i="1"/>
  <c r="I39" i="1"/>
  <c r="D64" i="1"/>
  <c r="C50" i="1"/>
  <c r="K50" i="1"/>
  <c r="F64" i="1"/>
  <c r="I25" i="1"/>
  <c r="M23" i="1"/>
  <c r="C39" i="1"/>
  <c r="K39" i="1"/>
  <c r="K19" i="1"/>
  <c r="M15" i="1"/>
  <c r="M22" i="1"/>
  <c r="G25" i="1"/>
  <c r="M41" i="1"/>
  <c r="M61" i="1"/>
  <c r="L19" i="1"/>
  <c r="B64" i="1"/>
  <c r="J64" i="1"/>
  <c r="E25" i="1"/>
  <c r="E45" i="1"/>
  <c r="L45" i="1"/>
  <c r="E63" i="1"/>
  <c r="L63" i="1"/>
  <c r="H64" i="1"/>
  <c r="M13" i="1"/>
  <c r="C25" i="1"/>
  <c r="K25" i="1"/>
  <c r="M34" i="1"/>
  <c r="G39" i="1"/>
  <c r="C45" i="1"/>
  <c r="K45" i="1"/>
  <c r="M47" i="1"/>
  <c r="M48" i="1"/>
  <c r="G63" i="1"/>
  <c r="M60" i="1"/>
  <c r="M37" i="1"/>
  <c r="M21" i="1"/>
  <c r="M43" i="1"/>
  <c r="G50" i="1"/>
  <c r="M59" i="1"/>
  <c r="M9" i="1"/>
  <c r="M39" i="1" l="1"/>
  <c r="C64" i="1"/>
  <c r="M45" i="1"/>
  <c r="I64" i="1"/>
  <c r="M50" i="1"/>
  <c r="M25" i="1"/>
  <c r="M63" i="1"/>
  <c r="L64" i="1"/>
  <c r="M19" i="1"/>
  <c r="E64" i="1"/>
  <c r="G64" i="1"/>
  <c r="K64" i="1"/>
  <c r="M64" i="1" l="1"/>
</calcChain>
</file>

<file path=xl/sharedStrings.xml><?xml version="1.0" encoding="utf-8"?>
<sst xmlns="http://schemas.openxmlformats.org/spreadsheetml/2006/main" count="142" uniqueCount="47">
  <si>
    <t>บัญชีสรุปโครงการพัฒนา</t>
  </si>
  <si>
    <t>แผนพัฒนาท้องถิ่น  (พ.ศ. 2561 - 2565)</t>
  </si>
  <si>
    <t>ปี 2561</t>
  </si>
  <si>
    <t>ปี 2562</t>
  </si>
  <si>
    <t>ปี 2563</t>
  </si>
  <si>
    <t>ปี 2564</t>
  </si>
  <si>
    <t>ปี 2565</t>
  </si>
  <si>
    <t>รวม 5 ปี</t>
  </si>
  <si>
    <t>ยุทธศาสตร์</t>
  </si>
  <si>
    <t>จำนวน</t>
  </si>
  <si>
    <t>งบประมาณ</t>
  </si>
  <si>
    <t>โครงการ</t>
  </si>
  <si>
    <t>(บาท)</t>
  </si>
  <si>
    <t xml:space="preserve">   1.1  แผนงานบริหารงานทั่วไป</t>
  </si>
  <si>
    <t>รวม</t>
  </si>
  <si>
    <t>แบบ ผ.01</t>
  </si>
  <si>
    <t>รวมทั้งสิ้น</t>
  </si>
  <si>
    <t>องค์การบริหารส่วนตำบลหนองแสง อ.วาปีปทุม จ.มหาสารคาม</t>
  </si>
  <si>
    <t xml:space="preserve">   2.1  แผนงานการเกษตร</t>
  </si>
  <si>
    <t xml:space="preserve">           1.1.1  งานบริหารทั่วไป</t>
  </si>
  <si>
    <t xml:space="preserve">           1.1.2 งานสถิติและวิชาการ</t>
  </si>
  <si>
    <t xml:space="preserve">           1.1.3  งานบริหารงานคลัง</t>
  </si>
  <si>
    <t xml:space="preserve">  1.3.1 งานบริหารทั่วไปเกี่ยวกับการรักษาสงบภายใน</t>
  </si>
  <si>
    <t xml:space="preserve">  1.3.2 งานป้องกันภัยฝ่ายพลเรือนและระงับอัคคีภัย</t>
  </si>
  <si>
    <t xml:space="preserve">         2.1.1  งานส่งเสริมการเกษตร</t>
  </si>
  <si>
    <t xml:space="preserve">         2.1.2  งานอนุรักษ์แหล่งน้ำและป่าไม้</t>
  </si>
  <si>
    <t xml:space="preserve">1.  ด้านการพัฒนาการเมืองและการบริหาร </t>
  </si>
  <si>
    <t xml:space="preserve">2. ด้านการพัฒนาคุณภาพชีวิตเกษตรกร </t>
  </si>
  <si>
    <t xml:space="preserve">3. ด้านการพัฒนาการศึกษา ศาสนาและวัฒนธรรม  </t>
  </si>
  <si>
    <t xml:space="preserve">   3.1  แผนงานการศึกษา</t>
  </si>
  <si>
    <t xml:space="preserve">      3.1.1 งานระดับก่อนวัยเรียนและประถมศึกษา</t>
  </si>
  <si>
    <t>4.  ด้านการพัฒนาสังคม</t>
  </si>
  <si>
    <t xml:space="preserve">   4.1  แผนงานการสังคมสงเคราะห์</t>
  </si>
  <si>
    <t xml:space="preserve">       4.1.1 งานสวัสดิการสังคมและสังคมสงเคราะห์</t>
  </si>
  <si>
    <t xml:space="preserve">   4.2  แผนงานงบกลาง</t>
  </si>
  <si>
    <t xml:space="preserve">5.  ด้านการพัฒนาสาธารณสุขและสิ่งแวดล้อม </t>
  </si>
  <si>
    <t xml:space="preserve">   5.1  แผนงานการสาธารณสุข</t>
  </si>
  <si>
    <t xml:space="preserve">6.  ด้านการพัฒนาโครงสร้างพื้นฐาน  </t>
  </si>
  <si>
    <t xml:space="preserve">   6.1  แผนงานเคหะและชุมชน</t>
  </si>
  <si>
    <t xml:space="preserve">   6.1.1  งานไฟฟ้าและถนน</t>
  </si>
  <si>
    <t xml:space="preserve">   6.1.2 งานกำจัดขยะมูลฝอยและสิ่งปฎิกูล</t>
  </si>
  <si>
    <t xml:space="preserve"> 3.2 แผนงานศาสนา วัฒนธรรมและการนันทนาการ</t>
  </si>
  <si>
    <t xml:space="preserve"> 1.3  แผนงานการรักษาความสงบภายใน</t>
  </si>
  <si>
    <t xml:space="preserve"> 1.2  แผนงานสร้างความเข้มแข็งของชุมชน</t>
  </si>
  <si>
    <t xml:space="preserve"> 1.2.1 ส่งเสริมและสนับสนุนความเข้มแข็งของชุมชน</t>
  </si>
  <si>
    <t xml:space="preserve">  5.1.1 งานบริการสาธารณสุขและงานสาธารณสุขอื่น</t>
  </si>
  <si>
    <t xml:space="preserve">   3.2.1  งานศาสนาและวัฒนธรรมท้องถิ่น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</si>
</sst>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11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name val="TH SarabunIT๙"/>
      <family val="2"/>
    </font>
    <font>
      <sz val="16"/>
      <color theme="1"/>
      <name val="TH SarabunIT๙"/>
      <family val="2"/>
    </font>
    <font>
      <sz val="12"/>
      <color theme="1"/>
      <name val="TH SarabunIT๙"/>
      <family val="2"/>
    </font>
    <font>
      <sz val="11"/>
      <color theme="1"/>
      <name val="TH SarabunIT๙"/>
      <family val="2"/>
    </font>
    <font>
      <sz val="16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2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6" xfId="0" applyFont="1" applyFill="1" applyBorder="1" applyAlignment="1">
      <alignment horizontal="center"/>
    </xf>
    <xf numFmtId="0" fontId="4" fillId="0" borderId="2" xfId="0" applyFont="1" applyBorder="1" applyAlignment="1"/>
    <xf numFmtId="0" fontId="5" fillId="0" borderId="2" xfId="0" applyFont="1" applyBorder="1"/>
    <xf numFmtId="187" fontId="6" fillId="0" borderId="2" xfId="1" applyNumberFormat="1" applyFont="1" applyBorder="1"/>
    <xf numFmtId="187" fontId="7" fillId="0" borderId="2" xfId="1" applyNumberFormat="1" applyFont="1" applyBorder="1"/>
    <xf numFmtId="0" fontId="4" fillId="0" borderId="5" xfId="0" applyFont="1" applyBorder="1" applyAlignment="1"/>
    <xf numFmtId="0" fontId="5" fillId="0" borderId="5" xfId="0" applyFont="1" applyBorder="1"/>
    <xf numFmtId="187" fontId="6" fillId="0" borderId="5" xfId="1" applyNumberFormat="1" applyFont="1" applyBorder="1"/>
    <xf numFmtId="0" fontId="8" fillId="0" borderId="5" xfId="0" applyFont="1" applyBorder="1" applyAlignment="1"/>
    <xf numFmtId="0" fontId="5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87" fontId="7" fillId="0" borderId="0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0" xfId="0" applyFont="1"/>
    <xf numFmtId="187" fontId="9" fillId="0" borderId="5" xfId="1" applyNumberFormat="1" applyFont="1" applyBorder="1"/>
    <xf numFmtId="187" fontId="9" fillId="0" borderId="7" xfId="0" applyNumberFormat="1" applyFont="1" applyBorder="1" applyAlignment="1">
      <alignment horizontal="center"/>
    </xf>
    <xf numFmtId="187" fontId="9" fillId="2" borderId="7" xfId="1" applyNumberFormat="1" applyFont="1" applyFill="1" applyBorder="1" applyAlignment="1">
      <alignment horizontal="center"/>
    </xf>
    <xf numFmtId="187" fontId="9" fillId="0" borderId="7" xfId="1" applyNumberFormat="1" applyFont="1" applyBorder="1" applyAlignment="1">
      <alignment horizontal="center"/>
    </xf>
    <xf numFmtId="187" fontId="9" fillId="0" borderId="2" xfId="1" applyNumberFormat="1" applyFont="1" applyBorder="1"/>
    <xf numFmtId="187" fontId="10" fillId="0" borderId="5" xfId="1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05;&#3633;&#3623;&#3629;&#3618;&#3656;&#3634;&#3591;-&#3648;&#3621;&#3656;&#3617;&#3649;&#3612;&#3609;&#3614;&#3633;&#3602;&#3609;&#3634;(2561-2565)\&#3626;&#3656;&#3623;&#3609;&#3607;&#3637;&#3656;%203%20(&#3650;&#3588;&#3619;&#3591;&#3585;&#3634;&#361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่วนที่3"/>
      <sheetName val="ผ01"/>
      <sheetName val="1.1.2"/>
      <sheetName val="ย.1(เคหะและชุมชน) "/>
      <sheetName val="ย.1(เคหะและชุมชน)"/>
      <sheetName val="(ช่าง+ประปา)"/>
      <sheetName val="ย.1(เคหะและชุมชน)  (2)"/>
      <sheetName val="ย.1(การพาณิชย์)"/>
      <sheetName val="1.2.3"/>
      <sheetName val="1.3.84"/>
      <sheetName val="1.4.1"/>
      <sheetName val="1.5.5"/>
      <sheetName val="2.1.1"/>
      <sheetName val="2.2.10"/>
      <sheetName val="(การรักษาความสงบฯ)"/>
      <sheetName val="(การศึกษา)"/>
      <sheetName val="(สาธารณสุข)"/>
      <sheetName val="(สังคมสงเคราะห์)"/>
      <sheetName val="(เคหะและชุมชน)"/>
      <sheetName val="ย.2(การศึกษา)"/>
      <sheetName val="ย.2(สร้างความเข้มแข็งฯ)"/>
      <sheetName val="2.3.43"/>
      <sheetName val="(การพาณิชย์)"/>
      <sheetName val="(งบกลาง)"/>
      <sheetName val="ย.2.1"/>
      <sheetName val="ย.2.2"/>
      <sheetName val="ย.2.3"/>
      <sheetName val="ย.2.4"/>
      <sheetName val="ย.3.1"/>
      <sheetName val="ย.3.2"/>
      <sheetName val="ย.3.3"/>
      <sheetName val="ย.4.1"/>
      <sheetName val="ย.4.2"/>
      <sheetName val="ย.4.3"/>
      <sheetName val="ย.5.1"/>
      <sheetName val="ย.5.2"/>
      <sheetName val="ย.5.3"/>
      <sheetName val="ย.6.1"/>
      <sheetName val="ย.6.2"/>
      <sheetName val="2.4.3"/>
      <sheetName val="2.5.5"/>
      <sheetName val="3.1.4"/>
      <sheetName val="3.2.8"/>
      <sheetName val="4.1.6"/>
      <sheetName val="4.2.1"/>
      <sheetName val="5.1.3"/>
      <sheetName val="5.2.2"/>
      <sheetName val="6.1.5"/>
      <sheetName val="6.2.1"/>
      <sheetName val="6.3.12"/>
      <sheetName val="02.1.16"/>
      <sheetName val="02.2.2"/>
      <sheetName val="02.3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zoomScale="112" zoomScaleNormal="112" workbookViewId="0">
      <selection activeCell="A28" sqref="A28:M28"/>
    </sheetView>
  </sheetViews>
  <sheetFormatPr defaultRowHeight="14.25" x14ac:dyDescent="0.2"/>
  <cols>
    <col min="1" max="1" width="39.875" customWidth="1"/>
    <col min="2" max="2" width="8" customWidth="1"/>
    <col min="3" max="3" width="11.5" customWidth="1"/>
    <col min="4" max="4" width="7.5" customWidth="1"/>
    <col min="5" max="5" width="10.875" customWidth="1"/>
    <col min="6" max="6" width="7" customWidth="1"/>
    <col min="7" max="7" width="11.125" customWidth="1"/>
    <col min="8" max="8" width="6.75" customWidth="1"/>
    <col min="9" max="9" width="11" customWidth="1"/>
    <col min="10" max="10" width="6.375" customWidth="1"/>
    <col min="11" max="11" width="11.125" customWidth="1"/>
    <col min="12" max="12" width="7.375" customWidth="1"/>
    <col min="13" max="13" width="11.75" customWidth="1"/>
  </cols>
  <sheetData>
    <row r="1" spans="1:13" ht="20.25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5" t="s">
        <v>15</v>
      </c>
    </row>
    <row r="2" spans="1:13" ht="23.25" x14ac:dyDescent="0.3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3.25" x14ac:dyDescent="0.3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23.25" x14ac:dyDescent="0.35">
      <c r="A4" s="30" t="s">
        <v>17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24" customHeight="1" x14ac:dyDescent="0.3">
      <c r="A5" s="1"/>
      <c r="B5" s="31" t="s">
        <v>2</v>
      </c>
      <c r="C5" s="32"/>
      <c r="D5" s="31" t="s">
        <v>3</v>
      </c>
      <c r="E5" s="32"/>
      <c r="F5" s="31" t="s">
        <v>4</v>
      </c>
      <c r="G5" s="32"/>
      <c r="H5" s="31" t="s">
        <v>5</v>
      </c>
      <c r="I5" s="32"/>
      <c r="J5" s="31" t="s">
        <v>6</v>
      </c>
      <c r="K5" s="32"/>
      <c r="L5" s="31" t="s">
        <v>7</v>
      </c>
      <c r="M5" s="32"/>
    </row>
    <row r="6" spans="1:13" ht="24" customHeight="1" x14ac:dyDescent="0.3">
      <c r="A6" s="2" t="s">
        <v>8</v>
      </c>
      <c r="B6" s="3" t="s">
        <v>9</v>
      </c>
      <c r="C6" s="3" t="s">
        <v>10</v>
      </c>
      <c r="D6" s="3" t="s">
        <v>9</v>
      </c>
      <c r="E6" s="3" t="s">
        <v>10</v>
      </c>
      <c r="F6" s="3" t="s">
        <v>9</v>
      </c>
      <c r="G6" s="3" t="s">
        <v>10</v>
      </c>
      <c r="H6" s="3" t="s">
        <v>9</v>
      </c>
      <c r="I6" s="3" t="s">
        <v>10</v>
      </c>
      <c r="J6" s="3" t="s">
        <v>9</v>
      </c>
      <c r="K6" s="3" t="s">
        <v>10</v>
      </c>
      <c r="L6" s="3" t="s">
        <v>9</v>
      </c>
      <c r="M6" s="3" t="s">
        <v>10</v>
      </c>
    </row>
    <row r="7" spans="1:13" ht="24" customHeight="1" x14ac:dyDescent="0.3">
      <c r="A7" s="4"/>
      <c r="B7" s="5" t="s">
        <v>11</v>
      </c>
      <c r="C7" s="5" t="s">
        <v>12</v>
      </c>
      <c r="D7" s="5" t="s">
        <v>11</v>
      </c>
      <c r="E7" s="5" t="s">
        <v>12</v>
      </c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12</v>
      </c>
      <c r="L7" s="5" t="s">
        <v>11</v>
      </c>
      <c r="M7" s="5" t="s">
        <v>12</v>
      </c>
    </row>
    <row r="8" spans="1:13" ht="24" customHeight="1" x14ac:dyDescent="0.3">
      <c r="A8" s="6" t="s">
        <v>26</v>
      </c>
      <c r="B8" s="7"/>
      <c r="C8" s="8"/>
      <c r="D8" s="7"/>
      <c r="E8" s="8"/>
      <c r="F8" s="7"/>
      <c r="G8" s="8"/>
      <c r="H8" s="7"/>
      <c r="I8" s="27"/>
      <c r="J8" s="7"/>
      <c r="K8" s="8"/>
      <c r="L8" s="7"/>
      <c r="M8" s="9"/>
    </row>
    <row r="9" spans="1:13" ht="24" customHeight="1" x14ac:dyDescent="0.3">
      <c r="A9" s="10" t="s">
        <v>13</v>
      </c>
      <c r="B9" s="14"/>
      <c r="C9" s="23"/>
      <c r="D9" s="14"/>
      <c r="E9" s="28"/>
      <c r="F9" s="14"/>
      <c r="G9" s="23"/>
      <c r="H9" s="14"/>
      <c r="I9" s="23"/>
      <c r="J9" s="14"/>
      <c r="K9" s="23"/>
      <c r="L9" s="14">
        <f t="shared" ref="L9:M17" si="0">B9+D9+F9+H9+J9</f>
        <v>0</v>
      </c>
      <c r="M9" s="23">
        <f t="shared" si="0"/>
        <v>0</v>
      </c>
    </row>
    <row r="10" spans="1:13" ht="24" customHeight="1" x14ac:dyDescent="0.3">
      <c r="A10" s="22" t="s">
        <v>19</v>
      </c>
      <c r="B10" s="14"/>
      <c r="C10" s="23"/>
      <c r="D10" s="14"/>
      <c r="E10" s="28"/>
      <c r="F10" s="14"/>
      <c r="G10" s="23"/>
      <c r="H10" s="14"/>
      <c r="I10" s="23"/>
      <c r="J10" s="14"/>
      <c r="K10" s="23"/>
      <c r="L10" s="14">
        <f t="shared" si="0"/>
        <v>0</v>
      </c>
      <c r="M10" s="23"/>
    </row>
    <row r="11" spans="1:13" ht="24" customHeight="1" x14ac:dyDescent="0.3">
      <c r="A11" s="13" t="s">
        <v>20</v>
      </c>
      <c r="B11" s="14"/>
      <c r="C11" s="23"/>
      <c r="D11" s="14"/>
      <c r="E11" s="28"/>
      <c r="F11" s="14"/>
      <c r="G11" s="23"/>
      <c r="H11" s="14"/>
      <c r="I11" s="23"/>
      <c r="J11" s="14"/>
      <c r="K11" s="23"/>
      <c r="L11" s="14">
        <f t="shared" si="0"/>
        <v>0</v>
      </c>
      <c r="M11" s="23"/>
    </row>
    <row r="12" spans="1:13" ht="24" customHeight="1" x14ac:dyDescent="0.3">
      <c r="A12" s="13" t="s">
        <v>21</v>
      </c>
      <c r="B12" s="14"/>
      <c r="C12" s="23"/>
      <c r="D12" s="14"/>
      <c r="E12" s="28"/>
      <c r="F12" s="14"/>
      <c r="G12" s="23"/>
      <c r="H12" s="14"/>
      <c r="I12" s="23"/>
      <c r="J12" s="14"/>
      <c r="K12" s="23"/>
      <c r="L12" s="14">
        <f t="shared" si="0"/>
        <v>0</v>
      </c>
      <c r="M12" s="23"/>
    </row>
    <row r="13" spans="1:13" ht="24" customHeight="1" x14ac:dyDescent="0.3">
      <c r="A13" s="10" t="s">
        <v>43</v>
      </c>
      <c r="B13" s="14"/>
      <c r="C13" s="23"/>
      <c r="D13" s="14"/>
      <c r="E13" s="28"/>
      <c r="F13" s="14"/>
      <c r="G13" s="23"/>
      <c r="H13" s="14"/>
      <c r="I13" s="23"/>
      <c r="J13" s="14"/>
      <c r="K13" s="23"/>
      <c r="L13" s="14">
        <f t="shared" si="0"/>
        <v>0</v>
      </c>
      <c r="M13" s="23">
        <f t="shared" si="0"/>
        <v>0</v>
      </c>
    </row>
    <row r="14" spans="1:13" ht="24" customHeight="1" x14ac:dyDescent="0.3">
      <c r="A14" s="13" t="s">
        <v>44</v>
      </c>
      <c r="B14" s="14"/>
      <c r="C14" s="23"/>
      <c r="D14" s="14"/>
      <c r="E14" s="28"/>
      <c r="F14" s="14"/>
      <c r="G14" s="23"/>
      <c r="H14" s="14"/>
      <c r="I14" s="23"/>
      <c r="J14" s="14"/>
      <c r="K14" s="23"/>
      <c r="L14" s="14">
        <f t="shared" si="0"/>
        <v>0</v>
      </c>
      <c r="M14" s="23"/>
    </row>
    <row r="15" spans="1:13" ht="24" customHeight="1" x14ac:dyDescent="0.3">
      <c r="A15" s="10" t="s">
        <v>42</v>
      </c>
      <c r="B15" s="14"/>
      <c r="C15" s="23"/>
      <c r="D15" s="14"/>
      <c r="E15" s="28"/>
      <c r="F15" s="14"/>
      <c r="G15" s="23"/>
      <c r="H15" s="14"/>
      <c r="I15" s="23"/>
      <c r="J15" s="14"/>
      <c r="K15" s="23"/>
      <c r="L15" s="14">
        <f t="shared" si="0"/>
        <v>0</v>
      </c>
      <c r="M15" s="23">
        <f t="shared" si="0"/>
        <v>0</v>
      </c>
    </row>
    <row r="16" spans="1:13" ht="24" customHeight="1" x14ac:dyDescent="0.3">
      <c r="A16" s="13" t="s">
        <v>22</v>
      </c>
      <c r="B16" s="14"/>
      <c r="C16" s="23"/>
      <c r="D16" s="14"/>
      <c r="E16" s="23"/>
      <c r="F16" s="14"/>
      <c r="G16" s="23"/>
      <c r="H16" s="14"/>
      <c r="I16" s="23"/>
      <c r="J16" s="14"/>
      <c r="K16" s="23"/>
      <c r="L16" s="14">
        <f t="shared" si="0"/>
        <v>0</v>
      </c>
      <c r="M16" s="23"/>
    </row>
    <row r="17" spans="1:13" ht="24" customHeight="1" x14ac:dyDescent="0.3">
      <c r="A17" s="13" t="s">
        <v>23</v>
      </c>
      <c r="B17" s="14"/>
      <c r="C17" s="23"/>
      <c r="D17" s="14"/>
      <c r="E17" s="23"/>
      <c r="F17" s="14"/>
      <c r="G17" s="23"/>
      <c r="H17" s="14"/>
      <c r="I17" s="23"/>
      <c r="J17" s="14"/>
      <c r="K17" s="23"/>
      <c r="L17" s="14">
        <f t="shared" si="0"/>
        <v>0</v>
      </c>
      <c r="M17" s="23"/>
    </row>
    <row r="18" spans="1:13" ht="24" customHeight="1" x14ac:dyDescent="0.3">
      <c r="A18" s="13"/>
      <c r="B18" s="14"/>
      <c r="C18" s="23"/>
      <c r="D18" s="14"/>
      <c r="E18" s="23"/>
      <c r="F18" s="14"/>
      <c r="G18" s="23"/>
      <c r="H18" s="14"/>
      <c r="I18" s="23"/>
      <c r="J18" s="14"/>
      <c r="K18" s="23"/>
      <c r="L18" s="14"/>
      <c r="M18" s="23"/>
    </row>
    <row r="19" spans="1:13" ht="31.5" customHeight="1" x14ac:dyDescent="0.3">
      <c r="A19" s="15" t="s">
        <v>14</v>
      </c>
      <c r="B19" s="16">
        <f t="shared" ref="B19:G19" si="1">SUM(B14:B18)</f>
        <v>0</v>
      </c>
      <c r="C19" s="26">
        <f t="shared" si="1"/>
        <v>0</v>
      </c>
      <c r="D19" s="16">
        <f t="shared" si="1"/>
        <v>0</v>
      </c>
      <c r="E19" s="26">
        <f t="shared" si="1"/>
        <v>0</v>
      </c>
      <c r="F19" s="16">
        <f t="shared" si="1"/>
        <v>0</v>
      </c>
      <c r="G19" s="26">
        <f t="shared" si="1"/>
        <v>0</v>
      </c>
      <c r="H19" s="16">
        <f t="shared" ref="H19:M19" si="2">SUM(H9:H15)</f>
        <v>0</v>
      </c>
      <c r="I19" s="26">
        <f t="shared" si="2"/>
        <v>0</v>
      </c>
      <c r="J19" s="16">
        <f t="shared" si="2"/>
        <v>0</v>
      </c>
      <c r="K19" s="26">
        <f t="shared" si="2"/>
        <v>0</v>
      </c>
      <c r="L19" s="16">
        <f t="shared" si="2"/>
        <v>0</v>
      </c>
      <c r="M19" s="26">
        <f t="shared" si="2"/>
        <v>0</v>
      </c>
    </row>
    <row r="20" spans="1:13" ht="24" customHeight="1" x14ac:dyDescent="0.3">
      <c r="A20" s="10" t="s">
        <v>27</v>
      </c>
      <c r="B20" s="7"/>
      <c r="C20" s="27"/>
      <c r="D20" s="7"/>
      <c r="E20" s="27"/>
      <c r="F20" s="7"/>
      <c r="G20" s="27"/>
      <c r="H20" s="7"/>
      <c r="I20" s="27"/>
      <c r="J20" s="7"/>
      <c r="K20" s="27"/>
      <c r="L20" s="7"/>
      <c r="M20" s="27"/>
    </row>
    <row r="21" spans="1:13" ht="24" customHeight="1" x14ac:dyDescent="0.3">
      <c r="A21" s="10" t="s">
        <v>18</v>
      </c>
      <c r="B21" s="14"/>
      <c r="C21" s="23"/>
      <c r="D21" s="14"/>
      <c r="E21" s="23"/>
      <c r="F21" s="14"/>
      <c r="G21" s="23"/>
      <c r="H21" s="14"/>
      <c r="I21" s="23"/>
      <c r="J21" s="14"/>
      <c r="K21" s="23"/>
      <c r="L21" s="14">
        <f t="shared" ref="L21:M23" si="3">B21+D21+F21+H21+J21</f>
        <v>0</v>
      </c>
      <c r="M21" s="23">
        <f t="shared" si="3"/>
        <v>0</v>
      </c>
    </row>
    <row r="22" spans="1:13" ht="24" customHeight="1" x14ac:dyDescent="0.3">
      <c r="A22" s="13" t="s">
        <v>24</v>
      </c>
      <c r="B22" s="14"/>
      <c r="C22" s="23"/>
      <c r="D22" s="14"/>
      <c r="E22" s="23"/>
      <c r="F22" s="14"/>
      <c r="G22" s="23"/>
      <c r="H22" s="14"/>
      <c r="I22" s="23"/>
      <c r="J22" s="14"/>
      <c r="K22" s="23"/>
      <c r="L22" s="14">
        <f t="shared" si="3"/>
        <v>0</v>
      </c>
      <c r="M22" s="23">
        <f t="shared" si="3"/>
        <v>0</v>
      </c>
    </row>
    <row r="23" spans="1:13" ht="24" customHeight="1" x14ac:dyDescent="0.3">
      <c r="A23" s="13" t="s">
        <v>25</v>
      </c>
      <c r="B23" s="14"/>
      <c r="C23" s="23"/>
      <c r="D23" s="14"/>
      <c r="E23" s="23"/>
      <c r="F23" s="14"/>
      <c r="G23" s="23"/>
      <c r="H23" s="14"/>
      <c r="I23" s="23"/>
      <c r="J23" s="14"/>
      <c r="K23" s="23"/>
      <c r="L23" s="14">
        <f t="shared" si="3"/>
        <v>0</v>
      </c>
      <c r="M23" s="23">
        <f t="shared" si="3"/>
        <v>0</v>
      </c>
    </row>
    <row r="24" spans="1:13" ht="24" customHeight="1" x14ac:dyDescent="0.3">
      <c r="A24" s="13"/>
      <c r="B24" s="14"/>
      <c r="C24" s="23"/>
      <c r="D24" s="14"/>
      <c r="E24" s="23"/>
      <c r="F24" s="14"/>
      <c r="G24" s="23"/>
      <c r="H24" s="14"/>
      <c r="I24" s="23"/>
      <c r="J24" s="14"/>
      <c r="K24" s="23"/>
      <c r="L24" s="14"/>
      <c r="M24" s="23"/>
    </row>
    <row r="25" spans="1:13" ht="39" customHeight="1" x14ac:dyDescent="0.3">
      <c r="A25" s="15" t="s">
        <v>14</v>
      </c>
      <c r="B25" s="16">
        <f t="shared" ref="B25:M25" si="4">SUM(B21:B23)</f>
        <v>0</v>
      </c>
      <c r="C25" s="24">
        <f t="shared" si="4"/>
        <v>0</v>
      </c>
      <c r="D25" s="16">
        <f t="shared" si="4"/>
        <v>0</v>
      </c>
      <c r="E25" s="24">
        <f t="shared" si="4"/>
        <v>0</v>
      </c>
      <c r="F25" s="16">
        <f t="shared" si="4"/>
        <v>0</v>
      </c>
      <c r="G25" s="24">
        <f t="shared" si="4"/>
        <v>0</v>
      </c>
      <c r="H25" s="16">
        <f t="shared" si="4"/>
        <v>0</v>
      </c>
      <c r="I25" s="24">
        <f t="shared" si="4"/>
        <v>0</v>
      </c>
      <c r="J25" s="16">
        <f t="shared" si="4"/>
        <v>0</v>
      </c>
      <c r="K25" s="24">
        <f t="shared" si="4"/>
        <v>0</v>
      </c>
      <c r="L25" s="16">
        <f t="shared" si="4"/>
        <v>0</v>
      </c>
      <c r="M25" s="24">
        <f t="shared" si="4"/>
        <v>0</v>
      </c>
    </row>
    <row r="26" spans="1:13" ht="34.5" customHeight="1" x14ac:dyDescent="0.3">
      <c r="A26" s="17"/>
      <c r="B26" s="18"/>
      <c r="C26" s="19"/>
      <c r="D26" s="18"/>
      <c r="E26" s="19"/>
      <c r="F26" s="18"/>
      <c r="G26" s="19"/>
      <c r="H26" s="18"/>
      <c r="I26" s="19"/>
      <c r="J26" s="18"/>
      <c r="K26" s="19"/>
      <c r="L26" s="18"/>
      <c r="M26" s="15" t="s">
        <v>15</v>
      </c>
    </row>
    <row r="27" spans="1:13" ht="31.5" customHeight="1" x14ac:dyDescent="0.35">
      <c r="A27" s="29" t="s">
        <v>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 ht="24" customHeight="1" x14ac:dyDescent="0.35">
      <c r="A28" s="29" t="s">
        <v>1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3" ht="24" customHeight="1" x14ac:dyDescent="0.35">
      <c r="A29" s="30" t="s">
        <v>17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3" ht="24" customHeight="1" x14ac:dyDescent="0.3">
      <c r="A30" s="1"/>
      <c r="B30" s="31" t="s">
        <v>2</v>
      </c>
      <c r="C30" s="32"/>
      <c r="D30" s="31" t="s">
        <v>3</v>
      </c>
      <c r="E30" s="32"/>
      <c r="F30" s="31" t="s">
        <v>4</v>
      </c>
      <c r="G30" s="32"/>
      <c r="H30" s="31" t="s">
        <v>5</v>
      </c>
      <c r="I30" s="32"/>
      <c r="J30" s="31" t="s">
        <v>6</v>
      </c>
      <c r="K30" s="32"/>
      <c r="L30" s="31" t="s">
        <v>7</v>
      </c>
      <c r="M30" s="32"/>
    </row>
    <row r="31" spans="1:13" ht="24" customHeight="1" x14ac:dyDescent="0.3">
      <c r="A31" s="2" t="s">
        <v>8</v>
      </c>
      <c r="B31" s="3" t="s">
        <v>9</v>
      </c>
      <c r="C31" s="3" t="s">
        <v>10</v>
      </c>
      <c r="D31" s="3" t="s">
        <v>9</v>
      </c>
      <c r="E31" s="3" t="s">
        <v>10</v>
      </c>
      <c r="F31" s="3" t="s">
        <v>9</v>
      </c>
      <c r="G31" s="3" t="s">
        <v>10</v>
      </c>
      <c r="H31" s="3" t="s">
        <v>9</v>
      </c>
      <c r="I31" s="3" t="s">
        <v>10</v>
      </c>
      <c r="J31" s="3" t="s">
        <v>9</v>
      </c>
      <c r="K31" s="3" t="s">
        <v>10</v>
      </c>
      <c r="L31" s="3" t="s">
        <v>9</v>
      </c>
      <c r="M31" s="3" t="s">
        <v>10</v>
      </c>
    </row>
    <row r="32" spans="1:13" ht="24" customHeight="1" x14ac:dyDescent="0.3">
      <c r="A32" s="4"/>
      <c r="B32" s="5" t="s">
        <v>11</v>
      </c>
      <c r="C32" s="5" t="s">
        <v>12</v>
      </c>
      <c r="D32" s="5" t="s">
        <v>11</v>
      </c>
      <c r="E32" s="5" t="s">
        <v>12</v>
      </c>
      <c r="F32" s="5" t="s">
        <v>11</v>
      </c>
      <c r="G32" s="5" t="s">
        <v>12</v>
      </c>
      <c r="H32" s="5" t="s">
        <v>11</v>
      </c>
      <c r="I32" s="5" t="s">
        <v>12</v>
      </c>
      <c r="J32" s="5" t="s">
        <v>11</v>
      </c>
      <c r="K32" s="5" t="s">
        <v>12</v>
      </c>
      <c r="L32" s="5" t="s">
        <v>11</v>
      </c>
      <c r="M32" s="5" t="s">
        <v>12</v>
      </c>
    </row>
    <row r="33" spans="1:13" ht="24" customHeight="1" x14ac:dyDescent="0.3">
      <c r="A33" s="6" t="s">
        <v>28</v>
      </c>
      <c r="B33" s="7"/>
      <c r="C33" s="8"/>
      <c r="D33" s="7"/>
      <c r="E33" s="8"/>
      <c r="F33" s="7"/>
      <c r="G33" s="8"/>
      <c r="H33" s="7"/>
      <c r="I33" s="8"/>
      <c r="J33" s="7"/>
      <c r="K33" s="8"/>
      <c r="L33" s="7"/>
      <c r="M33" s="9"/>
    </row>
    <row r="34" spans="1:13" ht="24" customHeight="1" x14ac:dyDescent="0.3">
      <c r="A34" s="10" t="s">
        <v>29</v>
      </c>
      <c r="B34" s="14"/>
      <c r="C34" s="23"/>
      <c r="D34" s="14"/>
      <c r="E34" s="23"/>
      <c r="F34" s="14"/>
      <c r="G34" s="23"/>
      <c r="H34" s="14"/>
      <c r="I34" s="23"/>
      <c r="J34" s="14"/>
      <c r="K34" s="23"/>
      <c r="L34" s="14">
        <f>B34+D34+F34+H34+J34</f>
        <v>0</v>
      </c>
      <c r="M34" s="23">
        <f>C34+E34+G34+I34+K34</f>
        <v>0</v>
      </c>
    </row>
    <row r="35" spans="1:13" ht="24" customHeight="1" x14ac:dyDescent="0.3">
      <c r="A35" s="13" t="s">
        <v>30</v>
      </c>
      <c r="B35" s="14"/>
      <c r="C35" s="23"/>
      <c r="D35" s="14"/>
      <c r="E35" s="23"/>
      <c r="F35" s="14"/>
      <c r="G35" s="23"/>
      <c r="H35" s="14"/>
      <c r="I35" s="23"/>
      <c r="J35" s="14"/>
      <c r="K35" s="23"/>
      <c r="L35" s="14">
        <f>B35+D35+F35+H35+J35</f>
        <v>0</v>
      </c>
      <c r="M35" s="23"/>
    </row>
    <row r="36" spans="1:13" ht="24" customHeight="1" x14ac:dyDescent="0.3">
      <c r="A36" s="10" t="s">
        <v>41</v>
      </c>
      <c r="B36" s="14"/>
      <c r="C36" s="23"/>
      <c r="D36" s="14"/>
      <c r="E36" s="23"/>
      <c r="F36" s="14"/>
      <c r="G36" s="23"/>
      <c r="H36" s="14"/>
      <c r="I36" s="23"/>
      <c r="J36" s="14"/>
      <c r="K36" s="23"/>
      <c r="L36" s="14">
        <f>B36+D36+F36+H36+J36</f>
        <v>0</v>
      </c>
      <c r="M36" s="23"/>
    </row>
    <row r="37" spans="1:13" ht="24" customHeight="1" x14ac:dyDescent="0.3">
      <c r="A37" s="13" t="s">
        <v>46</v>
      </c>
      <c r="B37" s="14"/>
      <c r="C37" s="23"/>
      <c r="D37" s="14"/>
      <c r="E37" s="23"/>
      <c r="F37" s="14"/>
      <c r="G37" s="23"/>
      <c r="H37" s="14"/>
      <c r="I37" s="23"/>
      <c r="J37" s="14"/>
      <c r="K37" s="23"/>
      <c r="L37" s="14">
        <f>B37+D37+F37+H37+J37</f>
        <v>0</v>
      </c>
      <c r="M37" s="23">
        <f>C37+E37+G37+I37+K37</f>
        <v>0</v>
      </c>
    </row>
    <row r="38" spans="1:13" ht="24" customHeight="1" x14ac:dyDescent="0.3">
      <c r="A38" s="13"/>
      <c r="B38" s="14"/>
      <c r="C38" s="23"/>
      <c r="D38" s="14"/>
      <c r="E38" s="23"/>
      <c r="F38" s="14"/>
      <c r="G38" s="23"/>
      <c r="H38" s="14"/>
      <c r="I38" s="23"/>
      <c r="J38" s="14"/>
      <c r="K38" s="23"/>
      <c r="L38" s="14"/>
      <c r="M38" s="23"/>
    </row>
    <row r="39" spans="1:13" ht="24" customHeight="1" x14ac:dyDescent="0.3">
      <c r="A39" s="15" t="s">
        <v>14</v>
      </c>
      <c r="B39" s="16">
        <f t="shared" ref="B39:M39" si="5">SUM(B33:B37)</f>
        <v>0</v>
      </c>
      <c r="C39" s="24">
        <f t="shared" si="5"/>
        <v>0</v>
      </c>
      <c r="D39" s="16">
        <f t="shared" si="5"/>
        <v>0</v>
      </c>
      <c r="E39" s="24">
        <f t="shared" si="5"/>
        <v>0</v>
      </c>
      <c r="F39" s="16">
        <f t="shared" si="5"/>
        <v>0</v>
      </c>
      <c r="G39" s="24">
        <f t="shared" si="5"/>
        <v>0</v>
      </c>
      <c r="H39" s="16">
        <f t="shared" si="5"/>
        <v>0</v>
      </c>
      <c r="I39" s="24">
        <f t="shared" si="5"/>
        <v>0</v>
      </c>
      <c r="J39" s="16">
        <f t="shared" si="5"/>
        <v>0</v>
      </c>
      <c r="K39" s="24">
        <f t="shared" si="5"/>
        <v>0</v>
      </c>
      <c r="L39" s="16">
        <f t="shared" si="5"/>
        <v>0</v>
      </c>
      <c r="M39" s="24">
        <f t="shared" si="5"/>
        <v>0</v>
      </c>
    </row>
    <row r="40" spans="1:13" ht="24" customHeight="1" x14ac:dyDescent="0.3">
      <c r="A40" s="6" t="s">
        <v>31</v>
      </c>
      <c r="B40" s="7"/>
      <c r="C40" s="27"/>
      <c r="D40" s="7"/>
      <c r="E40" s="27"/>
      <c r="F40" s="7"/>
      <c r="G40" s="27"/>
      <c r="H40" s="7"/>
      <c r="I40" s="27"/>
      <c r="J40" s="7"/>
      <c r="K40" s="27"/>
      <c r="L40" s="7"/>
      <c r="M40" s="27"/>
    </row>
    <row r="41" spans="1:13" ht="24" customHeight="1" x14ac:dyDescent="0.3">
      <c r="A41" s="10" t="s">
        <v>32</v>
      </c>
      <c r="B41" s="14"/>
      <c r="C41" s="23"/>
      <c r="D41" s="14"/>
      <c r="E41" s="23"/>
      <c r="F41" s="14"/>
      <c r="G41" s="23"/>
      <c r="H41" s="14"/>
      <c r="I41" s="23"/>
      <c r="J41" s="14"/>
      <c r="K41" s="23"/>
      <c r="L41" s="14">
        <f>B41+D41+F41+H41+J41</f>
        <v>0</v>
      </c>
      <c r="M41" s="23">
        <f>C41+E41+G41+I41+K41</f>
        <v>0</v>
      </c>
    </row>
    <row r="42" spans="1:13" ht="24" customHeight="1" x14ac:dyDescent="0.3">
      <c r="A42" s="13" t="s">
        <v>33</v>
      </c>
      <c r="B42" s="14"/>
      <c r="C42" s="23"/>
      <c r="D42" s="14"/>
      <c r="E42" s="23"/>
      <c r="F42" s="14"/>
      <c r="G42" s="23"/>
      <c r="H42" s="14"/>
      <c r="I42" s="23"/>
      <c r="J42" s="14"/>
      <c r="K42" s="23"/>
      <c r="L42" s="14">
        <f>B42+D42+F42+H42+J42</f>
        <v>0</v>
      </c>
      <c r="M42" s="23"/>
    </row>
    <row r="43" spans="1:13" ht="24" customHeight="1" x14ac:dyDescent="0.3">
      <c r="A43" s="10" t="s">
        <v>34</v>
      </c>
      <c r="B43" s="14"/>
      <c r="C43" s="23"/>
      <c r="D43" s="14"/>
      <c r="E43" s="23"/>
      <c r="F43" s="14"/>
      <c r="G43" s="23"/>
      <c r="H43" s="14"/>
      <c r="I43" s="23">
        <f>'[1]3.1.4'!H62</f>
        <v>0</v>
      </c>
      <c r="J43" s="14"/>
      <c r="K43" s="23">
        <f>'[1]3.1.4'!I62</f>
        <v>0</v>
      </c>
      <c r="L43" s="14">
        <f>B43+D43+F43+H43+J43</f>
        <v>0</v>
      </c>
      <c r="M43" s="23">
        <f>C43+E43+G43+I43+K43</f>
        <v>0</v>
      </c>
    </row>
    <row r="44" spans="1:13" ht="24" customHeight="1" x14ac:dyDescent="0.3">
      <c r="A44" s="10"/>
      <c r="B44" s="14"/>
      <c r="C44" s="23"/>
      <c r="D44" s="14"/>
      <c r="E44" s="23"/>
      <c r="F44" s="14"/>
      <c r="G44" s="23"/>
      <c r="H44" s="14"/>
      <c r="I44" s="23"/>
      <c r="J44" s="14"/>
      <c r="K44" s="23"/>
      <c r="L44" s="14"/>
      <c r="M44" s="23"/>
    </row>
    <row r="45" spans="1:13" ht="24" customHeight="1" x14ac:dyDescent="0.3">
      <c r="A45" s="15" t="s">
        <v>14</v>
      </c>
      <c r="B45" s="16">
        <f t="shared" ref="B45:M45" si="6">SUM(B40:B43)</f>
        <v>0</v>
      </c>
      <c r="C45" s="24">
        <f t="shared" si="6"/>
        <v>0</v>
      </c>
      <c r="D45" s="16">
        <f t="shared" si="6"/>
        <v>0</v>
      </c>
      <c r="E45" s="24">
        <f t="shared" si="6"/>
        <v>0</v>
      </c>
      <c r="F45" s="16">
        <f t="shared" si="6"/>
        <v>0</v>
      </c>
      <c r="G45" s="24">
        <f t="shared" si="6"/>
        <v>0</v>
      </c>
      <c r="H45" s="16">
        <f t="shared" si="6"/>
        <v>0</v>
      </c>
      <c r="I45" s="24">
        <f t="shared" si="6"/>
        <v>0</v>
      </c>
      <c r="J45" s="16">
        <f t="shared" si="6"/>
        <v>0</v>
      </c>
      <c r="K45" s="24">
        <f t="shared" si="6"/>
        <v>0</v>
      </c>
      <c r="L45" s="16">
        <f t="shared" si="6"/>
        <v>0</v>
      </c>
      <c r="M45" s="24">
        <f t="shared" si="6"/>
        <v>0</v>
      </c>
    </row>
    <row r="46" spans="1:13" ht="24" customHeight="1" x14ac:dyDescent="0.3">
      <c r="A46" s="10" t="s">
        <v>35</v>
      </c>
      <c r="B46" s="11"/>
      <c r="C46" s="23"/>
      <c r="D46" s="11"/>
      <c r="E46" s="23"/>
      <c r="F46" s="11"/>
      <c r="G46" s="23"/>
      <c r="H46" s="11"/>
      <c r="I46" s="23"/>
      <c r="J46" s="11"/>
      <c r="K46" s="23"/>
      <c r="L46" s="11"/>
      <c r="M46" s="23"/>
    </row>
    <row r="47" spans="1:13" ht="24" customHeight="1" x14ac:dyDescent="0.3">
      <c r="A47" s="10" t="s">
        <v>36</v>
      </c>
      <c r="B47" s="14"/>
      <c r="C47" s="23"/>
      <c r="D47" s="14"/>
      <c r="E47" s="23"/>
      <c r="F47" s="14"/>
      <c r="G47" s="23"/>
      <c r="H47" s="14"/>
      <c r="I47" s="23"/>
      <c r="J47" s="14"/>
      <c r="K47" s="23"/>
      <c r="L47" s="14">
        <f>B47+D47+F47+H47+J47</f>
        <v>0</v>
      </c>
      <c r="M47" s="23">
        <f>C47+E47+G47+I47+K47</f>
        <v>0</v>
      </c>
    </row>
    <row r="48" spans="1:13" ht="24" customHeight="1" x14ac:dyDescent="0.3">
      <c r="A48" s="13" t="s">
        <v>45</v>
      </c>
      <c r="B48" s="14"/>
      <c r="C48" s="23"/>
      <c r="D48" s="14"/>
      <c r="E48" s="23"/>
      <c r="F48" s="14"/>
      <c r="G48" s="23"/>
      <c r="H48" s="14"/>
      <c r="I48" s="23"/>
      <c r="J48" s="14"/>
      <c r="K48" s="23"/>
      <c r="L48" s="14">
        <f>B48+D48+F48+H48+J48</f>
        <v>0</v>
      </c>
      <c r="M48" s="23">
        <f>C48+E48+G48+I48+K48</f>
        <v>0</v>
      </c>
    </row>
    <row r="49" spans="1:13" ht="24" customHeight="1" x14ac:dyDescent="0.3">
      <c r="A49" s="13"/>
      <c r="B49" s="14"/>
      <c r="C49" s="23"/>
      <c r="D49" s="14"/>
      <c r="E49" s="23"/>
      <c r="F49" s="14"/>
      <c r="G49" s="23"/>
      <c r="H49" s="14"/>
      <c r="I49" s="23"/>
      <c r="J49" s="14"/>
      <c r="K49" s="23"/>
      <c r="L49" s="14"/>
      <c r="M49" s="23"/>
    </row>
    <row r="50" spans="1:13" ht="24" customHeight="1" x14ac:dyDescent="0.3">
      <c r="A50" s="15" t="s">
        <v>14</v>
      </c>
      <c r="B50" s="16"/>
      <c r="C50" s="24">
        <f t="shared" ref="C50:M50" si="7">SUM(C47:C48)</f>
        <v>0</v>
      </c>
      <c r="D50" s="16">
        <f t="shared" si="7"/>
        <v>0</v>
      </c>
      <c r="E50" s="24">
        <f t="shared" si="7"/>
        <v>0</v>
      </c>
      <c r="F50" s="16">
        <f t="shared" si="7"/>
        <v>0</v>
      </c>
      <c r="G50" s="24">
        <f t="shared" si="7"/>
        <v>0</v>
      </c>
      <c r="H50" s="16">
        <f t="shared" si="7"/>
        <v>0</v>
      </c>
      <c r="I50" s="24">
        <f t="shared" si="7"/>
        <v>0</v>
      </c>
      <c r="J50" s="16">
        <f t="shared" si="7"/>
        <v>0</v>
      </c>
      <c r="K50" s="24">
        <f t="shared" si="7"/>
        <v>0</v>
      </c>
      <c r="L50" s="16">
        <f t="shared" si="7"/>
        <v>0</v>
      </c>
      <c r="M50" s="24">
        <f t="shared" si="7"/>
        <v>0</v>
      </c>
    </row>
    <row r="51" spans="1:13" ht="30" customHeight="1" x14ac:dyDescent="0.3">
      <c r="A51" s="17"/>
      <c r="B51" s="18"/>
      <c r="C51" s="19"/>
      <c r="D51" s="18"/>
      <c r="E51" s="19"/>
      <c r="F51" s="18"/>
      <c r="G51" s="19"/>
      <c r="H51" s="18"/>
      <c r="I51" s="19"/>
      <c r="J51" s="18"/>
      <c r="K51" s="19"/>
      <c r="L51" s="18"/>
      <c r="M51" s="15" t="s">
        <v>15</v>
      </c>
    </row>
    <row r="52" spans="1:13" ht="24" customHeight="1" x14ac:dyDescent="0.35">
      <c r="A52" s="29" t="s">
        <v>0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</row>
    <row r="53" spans="1:13" ht="24" customHeight="1" x14ac:dyDescent="0.35">
      <c r="A53" s="29" t="s">
        <v>1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 spans="1:13" ht="24" customHeight="1" x14ac:dyDescent="0.35">
      <c r="A54" s="30" t="s">
        <v>17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</row>
    <row r="55" spans="1:13" ht="24" customHeight="1" x14ac:dyDescent="0.3">
      <c r="A55" s="1"/>
      <c r="B55" s="31" t="s">
        <v>2</v>
      </c>
      <c r="C55" s="32"/>
      <c r="D55" s="31" t="s">
        <v>3</v>
      </c>
      <c r="E55" s="32"/>
      <c r="F55" s="31" t="s">
        <v>4</v>
      </c>
      <c r="G55" s="32"/>
      <c r="H55" s="31" t="s">
        <v>5</v>
      </c>
      <c r="I55" s="32"/>
      <c r="J55" s="31" t="s">
        <v>6</v>
      </c>
      <c r="K55" s="32"/>
      <c r="L55" s="31" t="s">
        <v>7</v>
      </c>
      <c r="M55" s="32"/>
    </row>
    <row r="56" spans="1:13" ht="24" customHeight="1" x14ac:dyDescent="0.3">
      <c r="A56" s="2" t="s">
        <v>8</v>
      </c>
      <c r="B56" s="3" t="s">
        <v>9</v>
      </c>
      <c r="C56" s="3" t="s">
        <v>10</v>
      </c>
      <c r="D56" s="3" t="s">
        <v>9</v>
      </c>
      <c r="E56" s="3" t="s">
        <v>10</v>
      </c>
      <c r="F56" s="3" t="s">
        <v>9</v>
      </c>
      <c r="G56" s="3" t="s">
        <v>10</v>
      </c>
      <c r="H56" s="3" t="s">
        <v>9</v>
      </c>
      <c r="I56" s="3" t="s">
        <v>10</v>
      </c>
      <c r="J56" s="3" t="s">
        <v>9</v>
      </c>
      <c r="K56" s="3" t="s">
        <v>10</v>
      </c>
      <c r="L56" s="3" t="s">
        <v>9</v>
      </c>
      <c r="M56" s="3" t="s">
        <v>10</v>
      </c>
    </row>
    <row r="57" spans="1:13" ht="24" customHeight="1" x14ac:dyDescent="0.3">
      <c r="A57" s="4"/>
      <c r="B57" s="5" t="s">
        <v>11</v>
      </c>
      <c r="C57" s="5" t="s">
        <v>12</v>
      </c>
      <c r="D57" s="5" t="s">
        <v>11</v>
      </c>
      <c r="E57" s="5" t="s">
        <v>12</v>
      </c>
      <c r="F57" s="5" t="s">
        <v>11</v>
      </c>
      <c r="G57" s="5" t="s">
        <v>12</v>
      </c>
      <c r="H57" s="5" t="s">
        <v>11</v>
      </c>
      <c r="I57" s="5" t="s">
        <v>12</v>
      </c>
      <c r="J57" s="5" t="s">
        <v>11</v>
      </c>
      <c r="K57" s="5" t="s">
        <v>12</v>
      </c>
      <c r="L57" s="5" t="s">
        <v>11</v>
      </c>
      <c r="M57" s="5" t="s">
        <v>12</v>
      </c>
    </row>
    <row r="58" spans="1:13" ht="24" customHeight="1" x14ac:dyDescent="0.3">
      <c r="A58" s="10" t="s">
        <v>37</v>
      </c>
      <c r="B58" s="11"/>
      <c r="C58" s="23"/>
      <c r="D58" s="11"/>
      <c r="E58" s="23"/>
      <c r="F58" s="11"/>
      <c r="G58" s="23"/>
      <c r="H58" s="11"/>
      <c r="I58" s="23"/>
      <c r="J58" s="11"/>
      <c r="K58" s="12"/>
      <c r="L58" s="11"/>
      <c r="M58" s="23"/>
    </row>
    <row r="59" spans="1:13" ht="24" customHeight="1" x14ac:dyDescent="0.3">
      <c r="A59" s="10" t="s">
        <v>38</v>
      </c>
      <c r="B59" s="14"/>
      <c r="C59" s="23"/>
      <c r="D59" s="14"/>
      <c r="E59" s="23"/>
      <c r="F59" s="14"/>
      <c r="G59" s="23"/>
      <c r="H59" s="14"/>
      <c r="I59" s="23"/>
      <c r="J59" s="14"/>
      <c r="K59" s="23"/>
      <c r="L59" s="14">
        <f t="shared" ref="L59:M61" si="8">B59+D59+F59+H59+J59</f>
        <v>0</v>
      </c>
      <c r="M59" s="23">
        <f t="shared" si="8"/>
        <v>0</v>
      </c>
    </row>
    <row r="60" spans="1:13" ht="24" customHeight="1" x14ac:dyDescent="0.3">
      <c r="A60" s="13" t="s">
        <v>39</v>
      </c>
      <c r="B60" s="14"/>
      <c r="C60" s="23"/>
      <c r="D60" s="14"/>
      <c r="E60" s="23"/>
      <c r="F60" s="14"/>
      <c r="G60" s="23"/>
      <c r="H60" s="14"/>
      <c r="I60" s="23"/>
      <c r="J60" s="14"/>
      <c r="K60" s="23"/>
      <c r="L60" s="14">
        <f t="shared" si="8"/>
        <v>0</v>
      </c>
      <c r="M60" s="23">
        <f t="shared" si="8"/>
        <v>0</v>
      </c>
    </row>
    <row r="61" spans="1:13" ht="24" customHeight="1" x14ac:dyDescent="0.3">
      <c r="A61" s="13" t="s">
        <v>40</v>
      </c>
      <c r="B61" s="14"/>
      <c r="C61" s="23"/>
      <c r="D61" s="14"/>
      <c r="E61" s="23"/>
      <c r="F61" s="14"/>
      <c r="G61" s="23"/>
      <c r="H61" s="14"/>
      <c r="I61" s="23"/>
      <c r="J61" s="14"/>
      <c r="K61" s="23">
        <f>'[1]6.3.12'!J140</f>
        <v>0</v>
      </c>
      <c r="L61" s="14">
        <f t="shared" si="8"/>
        <v>0</v>
      </c>
      <c r="M61" s="23">
        <f t="shared" si="8"/>
        <v>0</v>
      </c>
    </row>
    <row r="62" spans="1:13" ht="24" customHeight="1" x14ac:dyDescent="0.3">
      <c r="A62" s="13"/>
      <c r="B62" s="14"/>
      <c r="C62" s="23"/>
      <c r="D62" s="14"/>
      <c r="E62" s="23"/>
      <c r="F62" s="14"/>
      <c r="G62" s="23"/>
      <c r="H62" s="14"/>
      <c r="I62" s="23"/>
      <c r="J62" s="14"/>
      <c r="K62" s="23"/>
      <c r="L62" s="14"/>
      <c r="M62" s="23"/>
    </row>
    <row r="63" spans="1:13" ht="24" customHeight="1" x14ac:dyDescent="0.3">
      <c r="A63" s="15" t="s">
        <v>14</v>
      </c>
      <c r="B63" s="16"/>
      <c r="C63" s="24">
        <f t="shared" ref="C63:M63" si="9">SUM(C59:C61)</f>
        <v>0</v>
      </c>
      <c r="D63" s="16">
        <f t="shared" si="9"/>
        <v>0</v>
      </c>
      <c r="E63" s="24">
        <f t="shared" si="9"/>
        <v>0</v>
      </c>
      <c r="F63" s="16">
        <f t="shared" si="9"/>
        <v>0</v>
      </c>
      <c r="G63" s="24">
        <f t="shared" si="9"/>
        <v>0</v>
      </c>
      <c r="H63" s="16">
        <f t="shared" si="9"/>
        <v>0</v>
      </c>
      <c r="I63" s="24">
        <f t="shared" si="9"/>
        <v>0</v>
      </c>
      <c r="J63" s="16">
        <f t="shared" si="9"/>
        <v>0</v>
      </c>
      <c r="K63" s="24">
        <f t="shared" si="9"/>
        <v>0</v>
      </c>
      <c r="L63" s="16">
        <f t="shared" si="9"/>
        <v>0</v>
      </c>
      <c r="M63" s="24">
        <f t="shared" si="9"/>
        <v>0</v>
      </c>
    </row>
    <row r="64" spans="1:13" ht="24" customHeight="1" x14ac:dyDescent="0.3">
      <c r="A64" s="20" t="s">
        <v>16</v>
      </c>
      <c r="B64" s="21">
        <f t="shared" ref="B64:L64" si="10">SUM(B19+B25+B39+B45+B50+B63)</f>
        <v>0</v>
      </c>
      <c r="C64" s="25">
        <f t="shared" si="10"/>
        <v>0</v>
      </c>
      <c r="D64" s="21">
        <f t="shared" si="10"/>
        <v>0</v>
      </c>
      <c r="E64" s="25">
        <f t="shared" si="10"/>
        <v>0</v>
      </c>
      <c r="F64" s="21">
        <f t="shared" si="10"/>
        <v>0</v>
      </c>
      <c r="G64" s="25">
        <f t="shared" si="10"/>
        <v>0</v>
      </c>
      <c r="H64" s="21">
        <f t="shared" si="10"/>
        <v>0</v>
      </c>
      <c r="I64" s="25">
        <f t="shared" si="10"/>
        <v>0</v>
      </c>
      <c r="J64" s="21">
        <f t="shared" si="10"/>
        <v>0</v>
      </c>
      <c r="K64" s="25">
        <f t="shared" si="10"/>
        <v>0</v>
      </c>
      <c r="L64" s="21">
        <f t="shared" si="10"/>
        <v>0</v>
      </c>
      <c r="M64" s="25">
        <f>C64+E64+G64+I64+K64</f>
        <v>0</v>
      </c>
    </row>
  </sheetData>
  <mergeCells count="27">
    <mergeCell ref="L55:M55"/>
    <mergeCell ref="B30:C30"/>
    <mergeCell ref="D30:E30"/>
    <mergeCell ref="F30:G30"/>
    <mergeCell ref="H30:I30"/>
    <mergeCell ref="J30:K30"/>
    <mergeCell ref="L30:M30"/>
    <mergeCell ref="A52:M52"/>
    <mergeCell ref="A53:M53"/>
    <mergeCell ref="A54:M54"/>
    <mergeCell ref="B55:C55"/>
    <mergeCell ref="D55:E55"/>
    <mergeCell ref="F55:G55"/>
    <mergeCell ref="H55:I55"/>
    <mergeCell ref="J55:K55"/>
    <mergeCell ref="A27:M27"/>
    <mergeCell ref="A28:M28"/>
    <mergeCell ref="A29:M29"/>
    <mergeCell ref="A2:M2"/>
    <mergeCell ref="A3:M3"/>
    <mergeCell ref="A4:M4"/>
    <mergeCell ref="B5:C5"/>
    <mergeCell ref="D5:E5"/>
    <mergeCell ref="F5:G5"/>
    <mergeCell ref="H5:I5"/>
    <mergeCell ref="J5:K5"/>
    <mergeCell ref="L5:M5"/>
  </mergeCells>
  <printOptions horizontalCentered="1"/>
  <pageMargins left="0.25" right="0.25" top="0.75" bottom="0.75" header="0.3" footer="0.3"/>
  <pageSetup scale="80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LenovoDeskTop</dc:creator>
  <cp:lastModifiedBy>LenovoDeskTop</cp:lastModifiedBy>
  <cp:lastPrinted>2019-07-26T16:17:13Z</cp:lastPrinted>
  <dcterms:created xsi:type="dcterms:W3CDTF">2019-07-26T04:31:17Z</dcterms:created>
  <dcterms:modified xsi:type="dcterms:W3CDTF">2019-07-28T18:04:28Z</dcterms:modified>
</cp:coreProperties>
</file>